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990" windowHeight="9880" tabRatio="711"/>
  </bookViews>
  <sheets>
    <sheet name="硫铁矿进口国别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<sst xmlns="http://schemas.openxmlformats.org/spreadsheetml/2006/main" count="105" uniqueCount="57">
  <si>
    <t>2025年1-10月中国硫铁矿进口情况（按国别分）</t>
  </si>
  <si>
    <t>商品25020000</t>
  </si>
  <si>
    <t>国别</t>
  </si>
  <si>
    <t>数量（万吨）</t>
  </si>
  <si>
    <t>金额（万美元）</t>
  </si>
  <si>
    <t>价格（美元/吨）</t>
  </si>
  <si>
    <t>未焙烧的黄铁矿</t>
  </si>
  <si>
    <t>汇总</t>
  </si>
  <si>
    <t>马来西亚</t>
  </si>
  <si>
    <t>秘鲁</t>
  </si>
  <si>
    <t>保加利亚</t>
  </si>
  <si>
    <t>土耳其</t>
  </si>
  <si>
    <t>巴西</t>
  </si>
  <si>
    <t>老挝</t>
  </si>
  <si>
    <t>塞尔维亚</t>
  </si>
  <si>
    <t xml:space="preserve"> </t>
  </si>
  <si>
    <t>希腊</t>
  </si>
  <si>
    <t>缅甸</t>
  </si>
  <si>
    <t>澳大利亚</t>
  </si>
  <si>
    <t>哈萨克斯坦</t>
  </si>
  <si>
    <t>俄罗斯</t>
  </si>
  <si>
    <t>菲律宾</t>
  </si>
  <si>
    <t>厄瓜多尔</t>
  </si>
  <si>
    <t>玻利维亚</t>
  </si>
  <si>
    <t>所罗门群岛</t>
  </si>
  <si>
    <t>津巴布韦</t>
  </si>
  <si>
    <t>南非</t>
  </si>
  <si>
    <t>阿曼</t>
  </si>
  <si>
    <t>哥伦比亚</t>
  </si>
  <si>
    <t>坦桑尼亚</t>
  </si>
  <si>
    <t>北马其顿</t>
  </si>
  <si>
    <t>墨西哥</t>
  </si>
  <si>
    <t>加拿大</t>
  </si>
  <si>
    <t>亚美尼亚</t>
  </si>
  <si>
    <t>奥地利</t>
  </si>
  <si>
    <t>意大利</t>
  </si>
  <si>
    <t>肯尼亚</t>
  </si>
  <si>
    <t>巴基斯坦</t>
  </si>
  <si>
    <t>中国</t>
  </si>
  <si>
    <t>日本</t>
  </si>
  <si>
    <t>印度尼西亚</t>
  </si>
  <si>
    <t>塞拉利昂</t>
  </si>
  <si>
    <t>多米尼加</t>
  </si>
  <si>
    <t>洪都拉斯</t>
  </si>
  <si>
    <t>西班牙</t>
  </si>
  <si>
    <t>乌克兰</t>
  </si>
  <si>
    <t>印度</t>
  </si>
  <si>
    <t>安哥拉</t>
  </si>
  <si>
    <t>伊朗</t>
  </si>
  <si>
    <t>伊拉克</t>
  </si>
  <si>
    <t>塔吉克斯坦</t>
  </si>
  <si>
    <t>智利</t>
  </si>
  <si>
    <t>柬埔寨</t>
  </si>
  <si>
    <t>德国</t>
  </si>
  <si>
    <t>泰国</t>
  </si>
  <si>
    <t>加纳</t>
  </si>
  <si>
    <t>美国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</si>
</sst>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topLeftCell="A45" workbookViewId="0">
      <selection activeCell="A1" sqref="A1:E52"/>
    </sheetView>
  </sheetViews>
  <sheetFormatPr defaultColWidth="15.625" defaultRowHeight="30.75" customHeight="1" outlineLevelCol="7"/>
  <cols>
    <col min="1" max="16384" width="15.625" style="2"/>
  </cols>
  <sheetData>
    <row r="1" customHeight="1" spans="1:8">
      <c r="A1" s="3" t="s">
        <v>0</v>
      </c>
      <c r="B1" s="3"/>
      <c r="C1" s="3"/>
      <c r="D1" s="3"/>
      <c r="E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8">
      <c r="A3" s="5" t="s">
        <v>6</v>
      </c>
      <c r="B3" s="5" t="s">
        <v>7</v>
      </c>
      <c r="C3" s="6">
        <f>SUM(C4:C149)</f>
        <v>83.6181865</v>
      </c>
      <c r="D3" s="6">
        <f>SUM(D4:D149)</f>
        <v>51577.1435</v>
      </c>
      <c r="E3" s="6">
        <f>D3/C3</f>
        <v>616.81729368766</v>
      </c>
    </row>
    <row r="4" customHeight="1" spans="1:8">
      <c r="A4" s="7" t="s">
        <v>6</v>
      </c>
      <c r="B4" s="7" t="s">
        <v>8</v>
      </c>
      <c r="C4" s="8">
        <v>21.5142295</v>
      </c>
      <c r="D4" s="8">
        <v>1427.9679</v>
      </c>
      <c r="E4" s="8">
        <v>66.3731833854427</v>
      </c>
    </row>
    <row r="5" customHeight="1" spans="1:8">
      <c r="A5" s="7" t="s">
        <v>6</v>
      </c>
      <c r="B5" s="7" t="s">
        <v>9</v>
      </c>
      <c r="C5" s="8">
        <v>15.4922049</v>
      </c>
      <c r="D5" s="8">
        <v>11915.6604</v>
      </c>
      <c r="E5" s="8">
        <v>769.139091363296</v>
      </c>
    </row>
    <row r="6" customHeight="1" spans="1:8">
      <c r="A6" s="7" t="s">
        <v>6</v>
      </c>
      <c r="B6" s="7" t="s">
        <v>10</v>
      </c>
      <c r="C6" s="8">
        <v>11.1254279</v>
      </c>
      <c r="D6" s="8">
        <v>7998.6822</v>
      </c>
      <c r="E6" s="8">
        <v>718.955016552667</v>
      </c>
    </row>
    <row r="7" customHeight="1" spans="1:8">
      <c r="A7" s="7" t="s">
        <v>6</v>
      </c>
      <c r="B7" s="7" t="s">
        <v>11</v>
      </c>
      <c r="C7" s="8">
        <v>10.2359807</v>
      </c>
      <c r="D7" s="8">
        <v>4376.2658</v>
      </c>
      <c r="E7" s="8">
        <v>427.537519682897</v>
      </c>
    </row>
    <row r="8" customHeight="1" spans="1:8">
      <c r="A8" s="7" t="s">
        <v>6</v>
      </c>
      <c r="B8" s="7" t="s">
        <v>12</v>
      </c>
      <c r="C8" s="8">
        <v>6.1657165</v>
      </c>
      <c r="D8" s="8">
        <v>2622.2366</v>
      </c>
      <c r="E8" s="8">
        <v>425.293086375282</v>
      </c>
    </row>
    <row r="9" customHeight="1" spans="1:8">
      <c r="A9" s="7" t="s">
        <v>6</v>
      </c>
      <c r="B9" s="7" t="s">
        <v>13</v>
      </c>
      <c r="C9" s="8">
        <v>5.281845</v>
      </c>
      <c r="D9" s="8">
        <v>8929.7421</v>
      </c>
      <c r="E9" s="8">
        <v>1690.64826779279</v>
      </c>
    </row>
    <row r="10" customHeight="1" spans="1:8">
      <c r="A10" s="7" t="s">
        <v>6</v>
      </c>
      <c r="B10" s="7" t="s">
        <v>14</v>
      </c>
      <c r="C10" s="8">
        <v>4.6325228</v>
      </c>
      <c r="D10" s="8">
        <v>1121.4413</v>
      </c>
      <c r="E10" s="8">
        <v>242.080038980056</v>
      </c>
      <c r="H10" s="2" t="s">
        <v>15</v>
      </c>
    </row>
    <row r="11" customHeight="1" spans="1:8">
      <c r="A11" s="7" t="s">
        <v>6</v>
      </c>
      <c r="B11" s="7" t="s">
        <v>16</v>
      </c>
      <c r="C11" s="8">
        <v>3.359792</v>
      </c>
      <c r="D11" s="8">
        <v>4297.7906</v>
      </c>
      <c r="E11" s="8">
        <v>1279.18353279013</v>
      </c>
    </row>
    <row r="12" customHeight="1" spans="1:8">
      <c r="A12" s="7" t="s">
        <v>6</v>
      </c>
      <c r="B12" s="7" t="s">
        <v>17</v>
      </c>
      <c r="C12" s="8">
        <v>1.4035566</v>
      </c>
      <c r="D12" s="8">
        <v>821.3867</v>
      </c>
      <c r="E12" s="8">
        <v>585.218080980845</v>
      </c>
    </row>
    <row r="13" customHeight="1" spans="1:8">
      <c r="A13" s="7" t="s">
        <v>6</v>
      </c>
      <c r="B13" s="7" t="s">
        <v>18</v>
      </c>
      <c r="C13" s="8">
        <v>0.989833</v>
      </c>
      <c r="D13" s="8">
        <v>111.0919</v>
      </c>
      <c r="E13" s="8">
        <v>112.232972632757</v>
      </c>
    </row>
    <row r="14" customHeight="1" spans="1:8">
      <c r="A14" s="7" t="s">
        <v>6</v>
      </c>
      <c r="B14" s="7" t="s">
        <v>19</v>
      </c>
      <c r="C14" s="8">
        <v>0.5810719</v>
      </c>
      <c r="D14" s="8">
        <v>688.1799</v>
      </c>
      <c r="E14" s="8">
        <v>1184.3283077361</v>
      </c>
    </row>
    <row r="15" customHeight="1" spans="1:8">
      <c r="A15" s="7" t="s">
        <v>6</v>
      </c>
      <c r="B15" s="7" t="s">
        <v>20</v>
      </c>
      <c r="C15" s="8">
        <v>0.480525</v>
      </c>
      <c r="D15" s="8">
        <v>2353.5009</v>
      </c>
      <c r="E15" s="8">
        <v>4897.76993912908</v>
      </c>
    </row>
    <row r="16" customHeight="1" spans="1:8">
      <c r="A16" s="7" t="s">
        <v>6</v>
      </c>
      <c r="B16" s="7" t="s">
        <v>21</v>
      </c>
      <c r="C16" s="8">
        <v>0.479619</v>
      </c>
      <c r="D16" s="8">
        <v>320.6808</v>
      </c>
      <c r="E16" s="8">
        <v>668.615713722767</v>
      </c>
    </row>
    <row r="17" customHeight="1" spans="1:5">
      <c r="A17" s="7" t="s">
        <v>6</v>
      </c>
      <c r="B17" s="7" t="s">
        <v>22</v>
      </c>
      <c r="C17" s="8">
        <v>0.4455584</v>
      </c>
      <c r="D17" s="8">
        <v>2270.5871</v>
      </c>
      <c r="E17" s="8">
        <v>5096.04823969204</v>
      </c>
    </row>
    <row r="18" customHeight="1" spans="1:5">
      <c r="A18" s="7" t="s">
        <v>6</v>
      </c>
      <c r="B18" s="7" t="s">
        <v>23</v>
      </c>
      <c r="C18" s="8">
        <v>0.3340022</v>
      </c>
      <c r="D18" s="8">
        <v>167.8163</v>
      </c>
      <c r="E18" s="8">
        <v>502.440702486391</v>
      </c>
    </row>
    <row r="19" customHeight="1" spans="1:5">
      <c r="A19" s="7" t="s">
        <v>6</v>
      </c>
      <c r="B19" s="7" t="s">
        <v>24</v>
      </c>
      <c r="C19" s="8">
        <v>0.1899261</v>
      </c>
      <c r="D19" s="8">
        <v>402.2874</v>
      </c>
      <c r="E19" s="8">
        <v>2118.12594477536</v>
      </c>
    </row>
    <row r="20" customHeight="1" spans="1:5">
      <c r="A20" s="7" t="s">
        <v>6</v>
      </c>
      <c r="B20" s="7" t="s">
        <v>25</v>
      </c>
      <c r="C20" s="8">
        <v>0.1801689</v>
      </c>
      <c r="D20" s="8">
        <v>418.0974</v>
      </c>
      <c r="E20" s="8">
        <v>2320.58585027716</v>
      </c>
    </row>
    <row r="21" customHeight="1" spans="1:5">
      <c r="A21" s="7" t="s">
        <v>6</v>
      </c>
      <c r="B21" s="7" t="s">
        <v>26</v>
      </c>
      <c r="C21" s="8">
        <v>0.111337</v>
      </c>
      <c r="D21" s="8">
        <v>480.1646</v>
      </c>
      <c r="E21" s="8">
        <v>4312.71365314316</v>
      </c>
    </row>
    <row r="22" customHeight="1" spans="1:5">
      <c r="A22" s="7" t="s">
        <v>6</v>
      </c>
      <c r="B22" s="7" t="s">
        <v>27</v>
      </c>
      <c r="C22" s="8">
        <v>0.1102986</v>
      </c>
      <c r="D22" s="8">
        <v>152.8937</v>
      </c>
      <c r="E22" s="8">
        <v>1386.17987898305</v>
      </c>
    </row>
    <row r="23" customHeight="1" spans="1:5">
      <c r="A23" s="7" t="s">
        <v>6</v>
      </c>
      <c r="B23" s="7" t="s">
        <v>28</v>
      </c>
      <c r="C23" s="8">
        <v>0.1070757</v>
      </c>
      <c r="D23" s="8">
        <v>74.3294</v>
      </c>
      <c r="E23" s="8">
        <v>694.176176293968</v>
      </c>
    </row>
    <row r="24" customHeight="1" spans="1:5">
      <c r="A24" s="7" t="s">
        <v>6</v>
      </c>
      <c r="B24" s="7" t="s">
        <v>29</v>
      </c>
      <c r="C24" s="8">
        <v>0.1025044</v>
      </c>
      <c r="D24" s="8">
        <v>389.6839</v>
      </c>
      <c r="E24" s="8">
        <v>3801.63095437854</v>
      </c>
    </row>
    <row r="25" customHeight="1" spans="1:5">
      <c r="A25" s="7" t="s">
        <v>6</v>
      </c>
      <c r="B25" s="7" t="s">
        <v>30</v>
      </c>
      <c r="C25" s="8">
        <v>0.0924653</v>
      </c>
      <c r="D25" s="8">
        <v>46.3285</v>
      </c>
      <c r="E25" s="8">
        <v>501.036605083204</v>
      </c>
    </row>
    <row r="26" customHeight="1" spans="1:5">
      <c r="A26" s="7" t="s">
        <v>6</v>
      </c>
      <c r="B26" s="7" t="s">
        <v>31</v>
      </c>
      <c r="C26" s="8">
        <v>0.0918265</v>
      </c>
      <c r="D26" s="8">
        <v>49.5801</v>
      </c>
      <c r="E26" s="8">
        <v>539.932372463287</v>
      </c>
    </row>
    <row r="27" customHeight="1" spans="1:5">
      <c r="A27" s="7" t="s">
        <v>6</v>
      </c>
      <c r="B27" s="7" t="s">
        <v>32</v>
      </c>
      <c r="C27" s="8">
        <v>0.0334696</v>
      </c>
      <c r="D27" s="8">
        <v>36.4334</v>
      </c>
      <c r="E27" s="8">
        <v>1088.55199942634</v>
      </c>
    </row>
    <row r="28" customHeight="1" spans="1:5">
      <c r="A28" s="7" t="s">
        <v>6</v>
      </c>
      <c r="B28" s="7" t="s">
        <v>33</v>
      </c>
      <c r="C28" s="8">
        <v>0.018973</v>
      </c>
      <c r="D28" s="8">
        <v>58.4613</v>
      </c>
      <c r="E28" s="8">
        <v>3081.28920044273</v>
      </c>
    </row>
    <row r="29" customHeight="1" spans="1:5">
      <c r="A29" s="7" t="s">
        <v>6</v>
      </c>
      <c r="B29" s="7" t="s">
        <v>34</v>
      </c>
      <c r="C29" s="8">
        <v>0.0171</v>
      </c>
      <c r="D29" s="8">
        <v>16.0717</v>
      </c>
      <c r="E29" s="8">
        <v>939.865497076023</v>
      </c>
    </row>
    <row r="30" customHeight="1" spans="1:5">
      <c r="A30" s="7" t="s">
        <v>6</v>
      </c>
      <c r="B30" s="7" t="s">
        <v>35</v>
      </c>
      <c r="C30" s="8">
        <v>0.0162076</v>
      </c>
      <c r="D30" s="8">
        <v>14.6005</v>
      </c>
      <c r="E30" s="8">
        <v>900.842814482095</v>
      </c>
    </row>
    <row r="31" customHeight="1" spans="1:5">
      <c r="A31" s="7" t="s">
        <v>6</v>
      </c>
      <c r="B31" s="7" t="s">
        <v>36</v>
      </c>
      <c r="C31" s="8">
        <v>0.014931</v>
      </c>
      <c r="D31" s="8">
        <v>9.1381</v>
      </c>
      <c r="E31" s="8">
        <v>612.02196771817</v>
      </c>
    </row>
    <row r="32" customHeight="1" spans="1:5">
      <c r="A32" s="7" t="s">
        <v>6</v>
      </c>
      <c r="B32" s="7" t="s">
        <v>37</v>
      </c>
      <c r="C32" s="8">
        <v>0.0069807</v>
      </c>
      <c r="D32" s="8">
        <v>1.7466</v>
      </c>
      <c r="E32" s="8">
        <v>250.204134255877</v>
      </c>
    </row>
    <row r="33" customHeight="1" spans="1:5">
      <c r="A33" s="7" t="s">
        <v>6</v>
      </c>
      <c r="B33" s="7" t="s">
        <v>38</v>
      </c>
      <c r="C33" s="8">
        <v>0.00248</v>
      </c>
      <c r="D33" s="8">
        <v>0.7478</v>
      </c>
      <c r="E33" s="8">
        <v>301.532258064516</v>
      </c>
    </row>
    <row r="34" customHeight="1" spans="1:5">
      <c r="A34" s="7" t="s">
        <v>6</v>
      </c>
      <c r="B34" s="7" t="s">
        <v>39</v>
      </c>
      <c r="C34" s="8">
        <v>0.0003025</v>
      </c>
      <c r="D34" s="8">
        <v>0.6541</v>
      </c>
      <c r="E34" s="8">
        <v>2162.31404958678</v>
      </c>
    </row>
    <row r="35" customHeight="1" spans="1:5">
      <c r="A35" s="7" t="s">
        <v>6</v>
      </c>
      <c r="B35" s="7" t="s">
        <v>40</v>
      </c>
      <c r="C35" s="8">
        <v>9.81e-5</v>
      </c>
      <c r="D35" s="8">
        <v>0.048</v>
      </c>
      <c r="E35" s="8">
        <v>489.296636085627</v>
      </c>
    </row>
    <row r="36" customHeight="1" spans="1:5">
      <c r="A36" s="7" t="s">
        <v>6</v>
      </c>
      <c r="B36" s="7" t="s">
        <v>41</v>
      </c>
      <c r="C36" s="8">
        <v>4.41e-5</v>
      </c>
      <c r="D36" s="8">
        <v>1.2311</v>
      </c>
      <c r="E36" s="8">
        <v>27916.0997732426</v>
      </c>
    </row>
    <row r="37" customHeight="1" spans="1:5">
      <c r="A37" s="7" t="s">
        <v>6</v>
      </c>
      <c r="B37" s="7" t="s">
        <v>42</v>
      </c>
      <c r="C37" s="8">
        <v>2.36e-5</v>
      </c>
      <c r="D37" s="8">
        <v>0.1558</v>
      </c>
      <c r="E37" s="8">
        <v>6601.69491525424</v>
      </c>
    </row>
    <row r="38" customHeight="1" spans="1:5">
      <c r="A38" s="7" t="s">
        <v>6</v>
      </c>
      <c r="B38" s="7" t="s">
        <v>43</v>
      </c>
      <c r="C38" s="8">
        <v>1.8e-5</v>
      </c>
      <c r="D38" s="8">
        <v>0.1454</v>
      </c>
      <c r="E38" s="8">
        <v>8077.77777777778</v>
      </c>
    </row>
    <row r="39" customHeight="1" spans="1:5">
      <c r="A39" s="7" t="s">
        <v>6</v>
      </c>
      <c r="B39" s="7" t="s">
        <v>44</v>
      </c>
      <c r="C39" s="8">
        <v>1.5e-5</v>
      </c>
      <c r="D39" s="8">
        <v>0.1607</v>
      </c>
      <c r="E39" s="8">
        <v>10713.3333333333</v>
      </c>
    </row>
    <row r="40" customHeight="1" spans="1:5">
      <c r="A40" s="7" t="s">
        <v>6</v>
      </c>
      <c r="B40" s="7" t="s">
        <v>45</v>
      </c>
      <c r="C40" s="8">
        <v>1.1e-5</v>
      </c>
      <c r="D40" s="8">
        <v>0.0743</v>
      </c>
      <c r="E40" s="8">
        <v>6754.54545454545</v>
      </c>
    </row>
    <row r="41" customHeight="1" spans="1:5">
      <c r="A41" s="7" t="s">
        <v>6</v>
      </c>
      <c r="B41" s="7" t="s">
        <v>46</v>
      </c>
      <c r="C41" s="8">
        <v>1e-5</v>
      </c>
      <c r="D41" s="8">
        <v>0.0796</v>
      </c>
      <c r="E41" s="8">
        <v>7960</v>
      </c>
    </row>
    <row r="42" customHeight="1" spans="1:5">
      <c r="A42" s="7" t="s">
        <v>6</v>
      </c>
      <c r="B42" s="7" t="s">
        <v>47</v>
      </c>
      <c r="C42" s="8">
        <v>6.9e-6</v>
      </c>
      <c r="D42" s="8">
        <v>0.307</v>
      </c>
      <c r="E42" s="8">
        <v>44492.7536231884</v>
      </c>
    </row>
    <row r="43" customHeight="1" spans="1:5">
      <c r="A43" s="7" t="s">
        <v>6</v>
      </c>
      <c r="B43" s="7" t="s">
        <v>48</v>
      </c>
      <c r="C43" s="8">
        <v>6.2e-6</v>
      </c>
      <c r="D43" s="8">
        <v>0.1936</v>
      </c>
      <c r="E43" s="8">
        <v>31225.8064516129</v>
      </c>
    </row>
    <row r="44" customHeight="1" spans="1:5">
      <c r="A44" s="7" t="s">
        <v>6</v>
      </c>
      <c r="B44" s="9" t="s">
        <v>49</v>
      </c>
      <c r="C44" s="9">
        <v>6e-6</v>
      </c>
      <c r="D44" s="9">
        <v>0.0039</v>
      </c>
      <c r="E44" s="9">
        <v>650</v>
      </c>
    </row>
    <row r="45" customHeight="1" spans="1:5">
      <c r="A45" s="7" t="s">
        <v>6</v>
      </c>
      <c r="B45" s="9" t="s">
        <v>50</v>
      </c>
      <c r="C45" s="9">
        <v>5.3e-6</v>
      </c>
      <c r="D45" s="9">
        <v>0.0984</v>
      </c>
      <c r="E45" s="9">
        <v>18566.0377358491</v>
      </c>
    </row>
    <row r="46" customHeight="1" spans="1:5">
      <c r="A46" s="7" t="s">
        <v>6</v>
      </c>
      <c r="B46" s="9" t="s">
        <v>51</v>
      </c>
      <c r="C46" s="9">
        <v>5.2e-6</v>
      </c>
      <c r="D46" s="9">
        <v>0.2408</v>
      </c>
      <c r="E46" s="9">
        <v>46307.6923076923</v>
      </c>
    </row>
    <row r="47" customHeight="1" spans="1:5">
      <c r="A47" s="7" t="s">
        <v>6</v>
      </c>
      <c r="B47" s="9" t="s">
        <v>52</v>
      </c>
      <c r="C47" s="9">
        <v>2e-6</v>
      </c>
      <c r="D47" s="9">
        <v>0.1</v>
      </c>
      <c r="E47" s="9">
        <v>50000</v>
      </c>
    </row>
    <row r="48" customHeight="1" spans="1:5">
      <c r="A48" s="7" t="s">
        <v>6</v>
      </c>
      <c r="B48" s="9" t="s">
        <v>53</v>
      </c>
      <c r="C48" s="9">
        <v>2e-6</v>
      </c>
      <c r="D48" s="9">
        <v>0.0208</v>
      </c>
      <c r="E48" s="9">
        <v>10400</v>
      </c>
    </row>
    <row r="49" customHeight="1" spans="1:5">
      <c r="A49" s="7" t="s">
        <v>6</v>
      </c>
      <c r="B49" s="9" t="s">
        <v>54</v>
      </c>
      <c r="C49" s="9">
        <v>5e-7</v>
      </c>
      <c r="D49" s="9">
        <v>0.0147</v>
      </c>
      <c r="E49" s="9">
        <v>29400</v>
      </c>
    </row>
    <row r="50" customHeight="1" spans="1:5">
      <c r="A50" s="7" t="s">
        <v>6</v>
      </c>
      <c r="B50" s="9" t="s">
        <v>55</v>
      </c>
      <c r="C50" s="9">
        <v>2e-7</v>
      </c>
      <c r="D50" s="9">
        <v>0.009</v>
      </c>
      <c r="E50" s="9">
        <v>45000</v>
      </c>
    </row>
    <row r="51" customHeight="1" spans="1:5">
      <c r="A51" s="7" t="s">
        <v>6</v>
      </c>
      <c r="B51" s="9" t="s">
        <v>56</v>
      </c>
      <c r="C51" s="9">
        <v>1e-7</v>
      </c>
      <c r="D51" s="9">
        <v>0.0114</v>
      </c>
      <c r="E51" s="9">
        <v>114000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硫铁矿进口国别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dcterms:modified xsi:type="dcterms:W3CDTF">2025-11-25T14:40:47Z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D0A0A22FFBC24AA88CB0A64EEC73E71F_13</vt:lpwstr>
  </property>
  <property fmtid="{D5CDD505-2E9C-101B-9397-08002B2CF9AE}" pid="3" name="KSOProductBuildVer">
    <vt:lpwstr>2052-12.1.0.23542</vt:lpwstr>
  </property>
</Properties>
</file>